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e13014\Desktop\oioioi\"/>
    </mc:Choice>
  </mc:AlternateContent>
  <bookViews>
    <workbookView xWindow="0" yWindow="0" windowWidth="28800" windowHeight="12300" tabRatio="848" activeTab="1"/>
  </bookViews>
  <sheets>
    <sheet name="Impressão" sheetId="19" r:id="rId1"/>
    <sheet name="Exemplo" sheetId="18" r:id="rId2"/>
    <sheet name="01" sheetId="5" r:id="rId3"/>
    <sheet name="02" sheetId="39" r:id="rId4"/>
    <sheet name="03" sheetId="40" r:id="rId5"/>
    <sheet name="04" sheetId="41" r:id="rId6"/>
    <sheet name="06" sheetId="43" r:id="rId7"/>
    <sheet name="05" sheetId="42" r:id="rId8"/>
    <sheet name="07" sheetId="44" r:id="rId9"/>
    <sheet name="08" sheetId="45" r:id="rId10"/>
    <sheet name="09" sheetId="46" r:id="rId11"/>
    <sheet name="10" sheetId="47" r:id="rId12"/>
    <sheet name="11" sheetId="48" r:id="rId13"/>
    <sheet name="12" sheetId="49" r:id="rId14"/>
    <sheet name="13" sheetId="50" r:id="rId15"/>
    <sheet name="14" sheetId="51" r:id="rId16"/>
    <sheet name="15" sheetId="52" r:id="rId17"/>
    <sheet name="16" sheetId="53" r:id="rId18"/>
    <sheet name="17" sheetId="54" r:id="rId19"/>
    <sheet name="18" sheetId="55" r:id="rId20"/>
    <sheet name="19" sheetId="56" r:id="rId21"/>
    <sheet name="20" sheetId="57" r:id="rId22"/>
    <sheet name="21" sheetId="58" r:id="rId23"/>
    <sheet name="22" sheetId="59" r:id="rId24"/>
    <sheet name="23" sheetId="60" r:id="rId25"/>
    <sheet name="24" sheetId="61" r:id="rId26"/>
    <sheet name="25" sheetId="62" r:id="rId27"/>
    <sheet name="26" sheetId="63" r:id="rId28"/>
    <sheet name="27" sheetId="64" r:id="rId29"/>
    <sheet name="28" sheetId="65" r:id="rId30"/>
    <sheet name="29" sheetId="66" r:id="rId31"/>
    <sheet name="30" sheetId="67" r:id="rId32"/>
    <sheet name="31" sheetId="68" r:id="rId3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68" l="1"/>
  <c r="C7" i="68" s="1"/>
  <c r="I5" i="68"/>
  <c r="D5" i="68"/>
  <c r="H4" i="68"/>
  <c r="H7" i="68" s="1"/>
  <c r="C4" i="68"/>
  <c r="C3" i="67"/>
  <c r="C7" i="67" s="1"/>
  <c r="I5" i="67"/>
  <c r="D5" i="67"/>
  <c r="H4" i="67"/>
  <c r="H7" i="67" s="1"/>
  <c r="C4" i="67"/>
  <c r="C3" i="66"/>
  <c r="I5" i="66"/>
  <c r="D5" i="66"/>
  <c r="H4" i="66"/>
  <c r="H7" i="66" s="1"/>
  <c r="C4" i="66"/>
  <c r="C7" i="66"/>
  <c r="C3" i="65"/>
  <c r="C7" i="65" s="1"/>
  <c r="H7" i="65"/>
  <c r="I5" i="65"/>
  <c r="D5" i="65"/>
  <c r="H4" i="65"/>
  <c r="C4" i="65"/>
  <c r="C3" i="64"/>
  <c r="C7" i="64" s="1"/>
  <c r="I5" i="64"/>
  <c r="D5" i="64"/>
  <c r="H4" i="64"/>
  <c r="H7" i="64" s="1"/>
  <c r="C4" i="64"/>
  <c r="C3" i="63"/>
  <c r="C7" i="63" s="1"/>
  <c r="I5" i="63"/>
  <c r="D5" i="63"/>
  <c r="H4" i="63"/>
  <c r="H7" i="63" s="1"/>
  <c r="C4" i="63"/>
  <c r="C3" i="62"/>
  <c r="C7" i="62" s="1"/>
  <c r="I5" i="62"/>
  <c r="D5" i="62"/>
  <c r="H4" i="62"/>
  <c r="H7" i="62" s="1"/>
  <c r="C4" i="62"/>
  <c r="C3" i="61"/>
  <c r="I5" i="61"/>
  <c r="D5" i="61"/>
  <c r="H4" i="61"/>
  <c r="H7" i="61" s="1"/>
  <c r="C4" i="61"/>
  <c r="C7" i="61"/>
  <c r="C3" i="60"/>
  <c r="I5" i="60"/>
  <c r="D5" i="60"/>
  <c r="H4" i="60"/>
  <c r="H7" i="60" s="1"/>
  <c r="C4" i="60"/>
  <c r="C7" i="60"/>
  <c r="C3" i="59"/>
  <c r="C7" i="59" s="1"/>
  <c r="H7" i="59"/>
  <c r="I5" i="59"/>
  <c r="D5" i="59"/>
  <c r="H4" i="59"/>
  <c r="C4" i="59"/>
  <c r="C3" i="58"/>
  <c r="C7" i="58" s="1"/>
  <c r="I5" i="58"/>
  <c r="D5" i="58"/>
  <c r="H4" i="58"/>
  <c r="H7" i="58" s="1"/>
  <c r="C4" i="58"/>
  <c r="C3" i="57"/>
  <c r="C7" i="57" s="1"/>
  <c r="I5" i="57"/>
  <c r="D5" i="57"/>
  <c r="H4" i="57"/>
  <c r="H7" i="57" s="1"/>
  <c r="C4" i="57"/>
  <c r="C3" i="56"/>
  <c r="C7" i="56" s="1"/>
  <c r="I5" i="56"/>
  <c r="D5" i="56"/>
  <c r="H4" i="56"/>
  <c r="H7" i="56" s="1"/>
  <c r="C4" i="56"/>
  <c r="C3" i="55"/>
  <c r="I5" i="55"/>
  <c r="D5" i="55"/>
  <c r="D6" i="55" s="1"/>
  <c r="D7" i="55" s="1"/>
  <c r="H4" i="55"/>
  <c r="H7" i="55" s="1"/>
  <c r="C4" i="55"/>
  <c r="C7" i="55"/>
  <c r="C3" i="54"/>
  <c r="I5" i="54"/>
  <c r="D5" i="54"/>
  <c r="H4" i="54"/>
  <c r="H7" i="54" s="1"/>
  <c r="C4" i="54"/>
  <c r="C7" i="54"/>
  <c r="C3" i="53"/>
  <c r="C7" i="53" s="1"/>
  <c r="H7" i="53"/>
  <c r="I5" i="53"/>
  <c r="D5" i="53"/>
  <c r="H4" i="53"/>
  <c r="C4" i="53"/>
  <c r="C3" i="52"/>
  <c r="C7" i="52" s="1"/>
  <c r="I5" i="52"/>
  <c r="D5" i="52"/>
  <c r="H4" i="52"/>
  <c r="H7" i="52" s="1"/>
  <c r="C4" i="52"/>
  <c r="C3" i="51"/>
  <c r="C7" i="51" s="1"/>
  <c r="H7" i="51"/>
  <c r="I5" i="51"/>
  <c r="D5" i="51"/>
  <c r="H4" i="51"/>
  <c r="C4" i="51"/>
  <c r="C3" i="50"/>
  <c r="C7" i="50" s="1"/>
  <c r="I5" i="50"/>
  <c r="D5" i="50"/>
  <c r="H4" i="50"/>
  <c r="H7" i="50" s="1"/>
  <c r="C4" i="50"/>
  <c r="C3" i="49"/>
  <c r="C7" i="49" s="1"/>
  <c r="I5" i="49"/>
  <c r="D5" i="49"/>
  <c r="H4" i="49"/>
  <c r="H7" i="49" s="1"/>
  <c r="C4" i="49"/>
  <c r="C3" i="48"/>
  <c r="C7" i="48" s="1"/>
  <c r="H7" i="48"/>
  <c r="I5" i="48"/>
  <c r="D5" i="48"/>
  <c r="H4" i="48"/>
  <c r="C4" i="48"/>
  <c r="C3" i="47"/>
  <c r="C7" i="47" s="1"/>
  <c r="H7" i="47"/>
  <c r="I5" i="47"/>
  <c r="D5" i="47"/>
  <c r="H4" i="47"/>
  <c r="C4" i="47"/>
  <c r="C3" i="46"/>
  <c r="C7" i="46" s="1"/>
  <c r="I5" i="46"/>
  <c r="D5" i="46"/>
  <c r="H4" i="46"/>
  <c r="H7" i="46" s="1"/>
  <c r="C4" i="46"/>
  <c r="C3" i="45"/>
  <c r="H7" i="45"/>
  <c r="I5" i="45"/>
  <c r="D5" i="45"/>
  <c r="H4" i="45"/>
  <c r="C4" i="45"/>
  <c r="C7" i="45"/>
  <c r="C3" i="44"/>
  <c r="C7" i="44" s="1"/>
  <c r="H7" i="44"/>
  <c r="I5" i="44"/>
  <c r="D5" i="44"/>
  <c r="H4" i="44"/>
  <c r="C4" i="44"/>
  <c r="C3" i="43"/>
  <c r="C7" i="43" s="1"/>
  <c r="I5" i="43"/>
  <c r="D5" i="43"/>
  <c r="D6" i="43" s="1"/>
  <c r="H4" i="43"/>
  <c r="I6" i="43" s="1"/>
  <c r="C4" i="43"/>
  <c r="C3" i="42"/>
  <c r="C7" i="42" s="1"/>
  <c r="I5" i="42"/>
  <c r="D5" i="42"/>
  <c r="H4" i="42"/>
  <c r="H7" i="42" s="1"/>
  <c r="C4" i="42"/>
  <c r="C3" i="41"/>
  <c r="I5" i="41"/>
  <c r="D5" i="41"/>
  <c r="D6" i="41" s="1"/>
  <c r="D7" i="41" s="1"/>
  <c r="H4" i="41"/>
  <c r="H7" i="41" s="1"/>
  <c r="C4" i="41"/>
  <c r="C7" i="41"/>
  <c r="C3" i="40"/>
  <c r="H7" i="40"/>
  <c r="I5" i="40"/>
  <c r="D5" i="40"/>
  <c r="H4" i="40"/>
  <c r="C4" i="40"/>
  <c r="C7" i="40"/>
  <c r="D6" i="68" l="1"/>
  <c r="D7" i="68" s="1"/>
  <c r="I7" i="68"/>
  <c r="I6" i="68"/>
  <c r="C29" i="68" s="1"/>
  <c r="D6" i="67"/>
  <c r="D7" i="67" s="1"/>
  <c r="I6" i="67"/>
  <c r="D6" i="66"/>
  <c r="D7" i="66" s="1"/>
  <c r="I6" i="66"/>
  <c r="I6" i="65"/>
  <c r="D6" i="65"/>
  <c r="D7" i="65" s="1"/>
  <c r="D6" i="64"/>
  <c r="D7" i="64" s="1"/>
  <c r="I6" i="64"/>
  <c r="D6" i="63"/>
  <c r="D7" i="63" s="1"/>
  <c r="I6" i="63"/>
  <c r="D6" i="62"/>
  <c r="D7" i="62" s="1"/>
  <c r="I6" i="62"/>
  <c r="D6" i="61"/>
  <c r="D7" i="61" s="1"/>
  <c r="I6" i="61"/>
  <c r="C29" i="61" s="1"/>
  <c r="D6" i="60"/>
  <c r="D7" i="60" s="1"/>
  <c r="I6" i="60"/>
  <c r="C29" i="60" s="1"/>
  <c r="I7" i="59"/>
  <c r="D6" i="59"/>
  <c r="D7" i="59" s="1"/>
  <c r="I6" i="59"/>
  <c r="D6" i="58"/>
  <c r="D7" i="58" s="1"/>
  <c r="I6" i="58"/>
  <c r="C29" i="58" s="1"/>
  <c r="D6" i="57"/>
  <c r="D7" i="57" s="1"/>
  <c r="I6" i="57"/>
  <c r="D6" i="56"/>
  <c r="D7" i="56" s="1"/>
  <c r="I6" i="56"/>
  <c r="I6" i="55"/>
  <c r="C29" i="55" s="1"/>
  <c r="D6" i="54"/>
  <c r="D7" i="54" s="1"/>
  <c r="I7" i="54"/>
  <c r="I6" i="54"/>
  <c r="I6" i="53"/>
  <c r="D6" i="53"/>
  <c r="D7" i="53" s="1"/>
  <c r="D6" i="52"/>
  <c r="D7" i="52" s="1"/>
  <c r="I6" i="52"/>
  <c r="C29" i="52" s="1"/>
  <c r="D6" i="51"/>
  <c r="D7" i="51" s="1"/>
  <c r="I6" i="51"/>
  <c r="D6" i="50"/>
  <c r="D7" i="50" s="1"/>
  <c r="I6" i="50"/>
  <c r="C29" i="50" s="1"/>
  <c r="D6" i="49"/>
  <c r="D7" i="49" s="1"/>
  <c r="I6" i="49"/>
  <c r="C29" i="49" s="1"/>
  <c r="D6" i="48"/>
  <c r="D7" i="48" s="1"/>
  <c r="I6" i="48"/>
  <c r="C29" i="48" s="1"/>
  <c r="D6" i="47"/>
  <c r="D7" i="47" s="1"/>
  <c r="I6" i="47"/>
  <c r="C29" i="47" s="1"/>
  <c r="D6" i="46"/>
  <c r="D7" i="46" s="1"/>
  <c r="I7" i="46"/>
  <c r="I6" i="46"/>
  <c r="D6" i="45"/>
  <c r="D7" i="45" s="1"/>
  <c r="I6" i="45"/>
  <c r="C29" i="45" s="1"/>
  <c r="I6" i="44"/>
  <c r="D6" i="44"/>
  <c r="D7" i="44" s="1"/>
  <c r="C29" i="43"/>
  <c r="I7" i="43"/>
  <c r="D7" i="43"/>
  <c r="H7" i="43"/>
  <c r="D6" i="42"/>
  <c r="D7" i="42" s="1"/>
  <c r="I7" i="42"/>
  <c r="I6" i="42"/>
  <c r="C29" i="42" s="1"/>
  <c r="I6" i="41"/>
  <c r="C29" i="41" s="1"/>
  <c r="I6" i="40"/>
  <c r="D6" i="40"/>
  <c r="D7" i="40" s="1"/>
  <c r="I5" i="39"/>
  <c r="D5" i="39"/>
  <c r="H4" i="39"/>
  <c r="H7" i="39" s="1"/>
  <c r="C4" i="39"/>
  <c r="C29" i="67" l="1"/>
  <c r="I7" i="67"/>
  <c r="C29" i="66"/>
  <c r="I7" i="66"/>
  <c r="C29" i="65"/>
  <c r="I7" i="65"/>
  <c r="C29" i="64"/>
  <c r="I7" i="64"/>
  <c r="C29" i="63"/>
  <c r="I7" i="63"/>
  <c r="C29" i="62"/>
  <c r="I7" i="62"/>
  <c r="I7" i="61"/>
  <c r="I7" i="60"/>
  <c r="C29" i="59"/>
  <c r="I7" i="58"/>
  <c r="C29" i="57"/>
  <c r="I7" i="57"/>
  <c r="C29" i="56"/>
  <c r="I7" i="56"/>
  <c r="I7" i="55"/>
  <c r="C29" i="54"/>
  <c r="C29" i="53"/>
  <c r="I7" i="53"/>
  <c r="I7" i="52"/>
  <c r="C29" i="51"/>
  <c r="I7" i="51"/>
  <c r="I7" i="50"/>
  <c r="I7" i="49"/>
  <c r="I7" i="48"/>
  <c r="I7" i="47"/>
  <c r="C29" i="46"/>
  <c r="I7" i="45"/>
  <c r="C29" i="44"/>
  <c r="I7" i="44"/>
  <c r="I7" i="41"/>
  <c r="C29" i="40"/>
  <c r="I7" i="40"/>
  <c r="I6" i="39"/>
  <c r="I7" i="39" l="1"/>
  <c r="C4" i="5" l="1"/>
  <c r="D5" i="5"/>
  <c r="I5" i="5" l="1"/>
  <c r="H4" i="5"/>
  <c r="H7" i="5" s="1"/>
  <c r="C7" i="5"/>
  <c r="I6" i="5" l="1"/>
  <c r="D6" i="5"/>
  <c r="C29" i="5" l="1"/>
  <c r="D7" i="5"/>
  <c r="C3" i="39" s="1"/>
  <c r="I7" i="5"/>
  <c r="C7" i="39" l="1"/>
  <c r="D6" i="39"/>
  <c r="D7" i="39" l="1"/>
  <c r="C29" i="39"/>
</calcChain>
</file>

<file path=xl/sharedStrings.xml><?xml version="1.0" encoding="utf-8"?>
<sst xmlns="http://schemas.openxmlformats.org/spreadsheetml/2006/main" count="736" uniqueCount="14">
  <si>
    <t>Entrada</t>
  </si>
  <si>
    <t>Saída</t>
  </si>
  <si>
    <t>Saldo Atual</t>
  </si>
  <si>
    <t>Saldo anterior</t>
  </si>
  <si>
    <t>Entradas</t>
  </si>
  <si>
    <t>Saídas</t>
  </si>
  <si>
    <t>Fechamento</t>
  </si>
  <si>
    <t>Data</t>
  </si>
  <si>
    <t>Descrição</t>
  </si>
  <si>
    <t>CAIXA</t>
  </si>
  <si>
    <t>BANCOS</t>
  </si>
  <si>
    <t>Obs.: No controle de BANCOS, deverá ser realizada a conciliação bancária considerando o extrato bancário e observadas as despesas que não foram lançadas. Ex: IOF, juros, taxas, outros.</t>
  </si>
  <si>
    <t>Disponibilidade no dia (caixa + banco)</t>
  </si>
  <si>
    <t>CONTROLE DIÁRIO DE CAIXA E BANCOS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</si>
</sst>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&quot;R$&quot;\ 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  <fill>
      <patternFill patternType="solid">
        <fgColor rgb="FFF9C5A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8BDB8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Fill="1"/>
    <xf numFmtId="43" fontId="0" fillId="0" borderId="1" xfId="3" applyFont="1" applyBorder="1" applyAlignment="1">
      <alignment horizontal="center"/>
    </xf>
    <xf numFmtId="164" fontId="5" fillId="0" borderId="1" xfId="2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164" fontId="0" fillId="0" borderId="1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/>
    <xf numFmtId="164" fontId="0" fillId="0" borderId="1" xfId="0" applyNumberFormat="1" applyFont="1" applyBorder="1"/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" fillId="5" borderId="1" xfId="0" applyFont="1" applyFill="1" applyBorder="1" applyAlignment="1">
      <alignment horizontal="center" vertical="center"/>
    </xf>
    <xf numFmtId="164" fontId="0" fillId="5" borderId="1" xfId="0" applyNumberFormat="1" applyFont="1" applyFill="1" applyBorder="1" applyAlignment="1">
      <alignment horizontal="center"/>
    </xf>
    <xf numFmtId="43" fontId="1" fillId="5" borderId="1" xfId="3" applyFont="1" applyFill="1" applyBorder="1" applyAlignment="1">
      <alignment horizontal="center" vertical="center"/>
    </xf>
    <xf numFmtId="164" fontId="0" fillId="5" borderId="1" xfId="0" applyNumberFormat="1" applyFont="1" applyFill="1" applyBorder="1"/>
    <xf numFmtId="0" fontId="0" fillId="5" borderId="2" xfId="0" applyFont="1" applyFill="1" applyBorder="1"/>
    <xf numFmtId="0" fontId="6" fillId="0" borderId="0" xfId="0" applyFont="1"/>
    <xf numFmtId="0" fontId="5" fillId="0" borderId="0" xfId="0" applyFont="1" applyFill="1" applyBorder="1" applyAlignment="1">
      <alignment vertical="center"/>
    </xf>
    <xf numFmtId="43" fontId="6" fillId="0" borderId="1" xfId="3" applyFont="1" applyBorder="1" applyAlignment="1" applyProtection="1">
      <alignment horizontal="center"/>
      <protection locked="0"/>
    </xf>
    <xf numFmtId="0" fontId="6" fillId="0" borderId="0" xfId="0" applyFont="1" applyFill="1" applyBorder="1" applyProtection="1"/>
    <xf numFmtId="0" fontId="6" fillId="0" borderId="0" xfId="0" applyFont="1" applyFill="1" applyProtection="1"/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43" fontId="6" fillId="0" borderId="1" xfId="3" applyFont="1" applyBorder="1" applyAlignment="1">
      <alignment horizontal="center"/>
    </xf>
    <xf numFmtId="0" fontId="6" fillId="0" borderId="0" xfId="0" applyFont="1" applyFill="1"/>
    <xf numFmtId="0" fontId="6" fillId="0" borderId="1" xfId="0" applyFont="1" applyBorder="1" applyAlignment="1">
      <alignment horizontal="center"/>
    </xf>
    <xf numFmtId="16" fontId="6" fillId="0" borderId="1" xfId="0" applyNumberFormat="1" applyFont="1" applyBorder="1" applyAlignment="1">
      <alignment horizontal="center"/>
    </xf>
    <xf numFmtId="0" fontId="6" fillId="0" borderId="0" xfId="0" applyFont="1" applyFill="1" applyBorder="1"/>
    <xf numFmtId="43" fontId="6" fillId="0" borderId="0" xfId="3" applyFont="1"/>
    <xf numFmtId="0" fontId="5" fillId="5" borderId="1" xfId="0" applyFont="1" applyFill="1" applyBorder="1" applyAlignment="1">
      <alignment horizontal="center" vertical="center"/>
    </xf>
    <xf numFmtId="43" fontId="5" fillId="5" borderId="1" xfId="3" applyFont="1" applyFill="1" applyBorder="1" applyAlignment="1">
      <alignment horizontal="center" vertical="center"/>
    </xf>
    <xf numFmtId="43" fontId="6" fillId="5" borderId="1" xfId="3" applyFont="1" applyFill="1" applyBorder="1" applyAlignment="1" applyProtection="1">
      <alignment horizontal="center"/>
    </xf>
    <xf numFmtId="43" fontId="5" fillId="5" borderId="1" xfId="3" applyFont="1" applyFill="1" applyBorder="1" applyAlignment="1" applyProtection="1">
      <alignment horizontal="center"/>
    </xf>
    <xf numFmtId="0" fontId="6" fillId="5" borderId="2" xfId="0" applyFont="1" applyFill="1" applyBorder="1"/>
    <xf numFmtId="43" fontId="6" fillId="5" borderId="2" xfId="3" applyFont="1" applyFill="1" applyBorder="1"/>
    <xf numFmtId="43" fontId="6" fillId="7" borderId="1" xfId="3" applyFont="1" applyFill="1" applyBorder="1" applyAlignment="1" applyProtection="1">
      <alignment horizontal="center"/>
      <protection locked="0"/>
    </xf>
    <xf numFmtId="43" fontId="6" fillId="7" borderId="1" xfId="3" applyFont="1" applyFill="1" applyBorder="1" applyAlignment="1" applyProtection="1">
      <alignment horizontal="center"/>
    </xf>
    <xf numFmtId="43" fontId="5" fillId="7" borderId="1" xfId="3" applyFont="1" applyFill="1" applyBorder="1" applyAlignment="1" applyProtection="1">
      <alignment horizontal="center"/>
    </xf>
    <xf numFmtId="43" fontId="6" fillId="8" borderId="1" xfId="3" applyFont="1" applyFill="1" applyBorder="1" applyAlignment="1" applyProtection="1">
      <alignment horizontal="center"/>
      <protection locked="0"/>
    </xf>
    <xf numFmtId="43" fontId="6" fillId="8" borderId="1" xfId="3" applyFont="1" applyFill="1" applyBorder="1" applyProtection="1"/>
    <xf numFmtId="43" fontId="5" fillId="8" borderId="1" xfId="3" applyFont="1" applyFill="1" applyBorder="1" applyProtection="1"/>
    <xf numFmtId="43" fontId="6" fillId="0" borderId="1" xfId="3" applyFont="1" applyFill="1" applyBorder="1" applyAlignment="1" applyProtection="1">
      <alignment horizontal="center"/>
      <protection locked="0"/>
    </xf>
    <xf numFmtId="0" fontId="5" fillId="8" borderId="1" xfId="0" applyFont="1" applyFill="1" applyBorder="1" applyAlignment="1">
      <alignment horizontal="center" vertical="center"/>
    </xf>
    <xf numFmtId="43" fontId="5" fillId="8" borderId="1" xfId="3" applyFont="1" applyFill="1" applyBorder="1" applyAlignment="1">
      <alignment horizontal="center" vertical="center"/>
    </xf>
    <xf numFmtId="43" fontId="6" fillId="0" borderId="1" xfId="3" applyFont="1" applyFill="1" applyBorder="1" applyProtection="1"/>
    <xf numFmtId="14" fontId="6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left"/>
    </xf>
    <xf numFmtId="43" fontId="6" fillId="8" borderId="1" xfId="3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0" fontId="5" fillId="5" borderId="3" xfId="1" applyFont="1" applyFill="1" applyBorder="1" applyAlignment="1">
      <alignment horizontal="left" vertical="center"/>
    </xf>
    <xf numFmtId="0" fontId="5" fillId="5" borderId="4" xfId="1" applyFont="1" applyFill="1" applyBorder="1" applyAlignment="1">
      <alignment horizontal="left" vertical="center"/>
    </xf>
    <xf numFmtId="0" fontId="5" fillId="5" borderId="3" xfId="2" applyFont="1" applyFill="1" applyBorder="1" applyAlignment="1">
      <alignment horizontal="left" vertical="center"/>
    </xf>
    <xf numFmtId="0" fontId="5" fillId="5" borderId="4" xfId="2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6" fillId="6" borderId="1" xfId="0" applyFont="1" applyFill="1" applyBorder="1" applyAlignment="1">
      <alignment horizontal="left" vertical="top" wrapText="1"/>
    </xf>
    <xf numFmtId="0" fontId="5" fillId="5" borderId="2" xfId="0" applyFont="1" applyFill="1" applyBorder="1" applyAlignment="1" applyProtection="1">
      <alignment horizontal="center" vertical="center" wrapText="1"/>
    </xf>
    <xf numFmtId="43" fontId="5" fillId="5" borderId="2" xfId="3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left" vertical="center"/>
    </xf>
    <xf numFmtId="0" fontId="6" fillId="5" borderId="4" xfId="0" applyFont="1" applyFill="1" applyBorder="1" applyAlignment="1" applyProtection="1">
      <alignment horizontal="left" vertical="center"/>
    </xf>
    <xf numFmtId="0" fontId="5" fillId="5" borderId="3" xfId="2" applyFont="1" applyFill="1" applyBorder="1" applyAlignment="1" applyProtection="1">
      <alignment horizontal="left" vertical="center"/>
    </xf>
    <xf numFmtId="0" fontId="5" fillId="5" borderId="4" xfId="2" applyFont="1" applyFill="1" applyBorder="1" applyAlignment="1" applyProtection="1">
      <alignment horizontal="left" vertical="center"/>
    </xf>
    <xf numFmtId="0" fontId="6" fillId="8" borderId="3" xfId="0" applyFont="1" applyFill="1" applyBorder="1" applyAlignment="1" applyProtection="1">
      <alignment horizontal="left" vertical="center"/>
    </xf>
    <xf numFmtId="0" fontId="6" fillId="8" borderId="4" xfId="0" applyFont="1" applyFill="1" applyBorder="1" applyAlignment="1" applyProtection="1">
      <alignment horizontal="left" vertical="center"/>
    </xf>
    <xf numFmtId="0" fontId="5" fillId="8" borderId="3" xfId="1" applyFont="1" applyFill="1" applyBorder="1" applyAlignment="1" applyProtection="1">
      <alignment horizontal="left" vertical="center"/>
    </xf>
    <xf numFmtId="0" fontId="5" fillId="8" borderId="4" xfId="1" applyFont="1" applyFill="1" applyBorder="1" applyAlignment="1" applyProtection="1">
      <alignment horizontal="left" vertical="center"/>
    </xf>
    <xf numFmtId="0" fontId="6" fillId="7" borderId="3" xfId="0" applyFont="1" applyFill="1" applyBorder="1" applyAlignment="1" applyProtection="1">
      <alignment horizontal="left" vertical="center"/>
    </xf>
    <xf numFmtId="0" fontId="6" fillId="7" borderId="4" xfId="0" applyFont="1" applyFill="1" applyBorder="1" applyAlignment="1" applyProtection="1">
      <alignment horizontal="left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3" xfId="2" applyFont="1" applyFill="1" applyBorder="1" applyAlignment="1" applyProtection="1">
      <alignment horizontal="left" vertical="center"/>
    </xf>
    <xf numFmtId="0" fontId="5" fillId="7" borderId="4" xfId="2" applyFont="1" applyFill="1" applyBorder="1" applyAlignment="1" applyProtection="1">
      <alignment horizontal="left" vertical="center"/>
    </xf>
  </cellXfs>
  <cellStyles count="4">
    <cellStyle name="Ênfase1" xfId="1" builtinId="29"/>
    <cellStyle name="Ênfase2" xfId="2" builtinId="33"/>
    <cellStyle name="Normal" xfId="0" builtinId="0"/>
    <cellStyle name="Vírgula" xfId="3" builtinId="3"/>
  </cellStyles>
  <dxfs count="124"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  <dxf>
      <font>
        <color theme="4"/>
      </font>
    </dxf>
    <dxf>
      <font>
        <color theme="5"/>
      </font>
    </dxf>
    <dxf>
      <font>
        <color rgb="FFC1DB87"/>
      </font>
    </dxf>
    <dxf>
      <font>
        <color rgb="FFC1DB87"/>
      </font>
    </dxf>
  </dxfs>
  <tableStyles count="0" defaultTableStyle="TableStyleMedium2" defaultPivotStyle="PivotStyleLight16"/>
  <colors>
    <mruColors>
      <color rgb="FF8BDB87"/>
      <color rgb="FFC1DB87"/>
      <color rgb="FF97C338"/>
      <color rgb="FFF9C5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braemg.com.br/atendimento/bibliotecadigital/documento/Cartilha-Manual-ou-Livro/Caderno-de-Gestao---MEI---Microempreendedor-Individual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5.png"/><Relationship Id="rId5" Type="http://schemas.openxmlformats.org/officeDocument/2006/relationships/hyperlink" Target="https://www.sebraemg.com.br/atendimento/bibliotecadigital/documento/Cartilha-Manual-ou-Livro/Caderno-de-Gestao---MPE---Micro-e-Pequena-Empresa" TargetMode="External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0</xdr:row>
      <xdr:rowOff>19050</xdr:rowOff>
    </xdr:from>
    <xdr:to>
      <xdr:col>8</xdr:col>
      <xdr:colOff>790575</xdr:colOff>
      <xdr:row>0</xdr:row>
      <xdr:rowOff>394841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19050"/>
          <a:ext cx="771525" cy="3757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66674</xdr:rowOff>
    </xdr:from>
    <xdr:to>
      <xdr:col>18</xdr:col>
      <xdr:colOff>148123</xdr:colOff>
      <xdr:row>38</xdr:row>
      <xdr:rowOff>19049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28699"/>
          <a:ext cx="11054248" cy="7000875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355600</xdr:colOff>
      <xdr:row>0</xdr:row>
      <xdr:rowOff>0</xdr:rowOff>
    </xdr:from>
    <xdr:to>
      <xdr:col>18</xdr:col>
      <xdr:colOff>270272</xdr:colOff>
      <xdr:row>1</xdr:row>
      <xdr:rowOff>4193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3600" y="0"/>
          <a:ext cx="7839472" cy="966218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0</xdr:row>
      <xdr:rowOff>285750</xdr:rowOff>
    </xdr:from>
    <xdr:to>
      <xdr:col>2</xdr:col>
      <xdr:colOff>228080</xdr:colOff>
      <xdr:row>0</xdr:row>
      <xdr:rowOff>714375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5750"/>
          <a:ext cx="109485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0</xdr:row>
      <xdr:rowOff>285750</xdr:rowOff>
    </xdr:from>
    <xdr:to>
      <xdr:col>4</xdr:col>
      <xdr:colOff>513934</xdr:colOff>
      <xdr:row>0</xdr:row>
      <xdr:rowOff>704850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9" y="285750"/>
          <a:ext cx="1161635" cy="4191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847725</xdr:colOff>
      <xdr:row>0</xdr:row>
      <xdr:rowOff>19050</xdr:rowOff>
    </xdr:from>
    <xdr:to>
      <xdr:col>8</xdr:col>
      <xdr:colOff>857250</xdr:colOff>
      <xdr:row>0</xdr:row>
      <xdr:rowOff>469071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923925" cy="4500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0"/>
  <sheetViews>
    <sheetView showGridLines="0" view="pageBreakPreview" zoomScaleNormal="100" zoomScaleSheetLayoutView="100" workbookViewId="0">
      <selection activeCell="A9" sqref="A9"/>
    </sheetView>
  </sheetViews>
  <sheetFormatPr defaultColWidth="9.140625" defaultRowHeight="15" x14ac:dyDescent="0.25"/>
  <cols>
    <col min="1" max="1" width="16.85546875" style="5" customWidth="1"/>
    <col min="2" max="2" width="37.28515625" style="5" customWidth="1"/>
    <col min="3" max="3" width="14.85546875" style="5" customWidth="1"/>
    <col min="4" max="4" width="13" style="5" customWidth="1"/>
    <col min="5" max="5" width="1.7109375" style="9" customWidth="1"/>
    <col min="6" max="6" width="16.85546875" style="5" customWidth="1"/>
    <col min="7" max="7" width="37.28515625" style="5" customWidth="1"/>
    <col min="8" max="8" width="14.85546875" style="5" customWidth="1"/>
    <col min="9" max="9" width="13" style="5" customWidth="1"/>
    <col min="10" max="16384" width="9.140625" style="5"/>
  </cols>
  <sheetData>
    <row r="1" spans="1:9" ht="32.25" customHeight="1" x14ac:dyDescent="0.25">
      <c r="A1" s="57" t="s">
        <v>13</v>
      </c>
      <c r="B1" s="57"/>
      <c r="C1" s="57"/>
      <c r="D1" s="57"/>
      <c r="E1" s="57"/>
      <c r="F1" s="57"/>
      <c r="G1" s="57"/>
      <c r="H1" s="57"/>
      <c r="I1" s="57"/>
    </row>
    <row r="2" spans="1:9" s="12" customFormat="1" ht="24" customHeight="1" x14ac:dyDescent="0.25">
      <c r="A2" s="58" t="s">
        <v>9</v>
      </c>
      <c r="B2" s="58"/>
      <c r="C2" s="58"/>
      <c r="D2" s="58"/>
      <c r="E2" s="17"/>
      <c r="F2" s="58" t="s">
        <v>10</v>
      </c>
      <c r="G2" s="58"/>
      <c r="H2" s="58"/>
      <c r="I2" s="58"/>
    </row>
    <row r="3" spans="1:9" ht="18" customHeight="1" x14ac:dyDescent="0.25">
      <c r="A3" s="60" t="s">
        <v>3</v>
      </c>
      <c r="B3" s="61"/>
      <c r="C3" s="7"/>
      <c r="D3" s="19"/>
      <c r="E3" s="8"/>
      <c r="F3" s="60" t="s">
        <v>3</v>
      </c>
      <c r="G3" s="61"/>
      <c r="H3" s="7"/>
      <c r="I3" s="21"/>
    </row>
    <row r="4" spans="1:9" ht="18" customHeight="1" x14ac:dyDescent="0.25">
      <c r="A4" s="60" t="s">
        <v>4</v>
      </c>
      <c r="B4" s="61"/>
      <c r="C4" s="2"/>
      <c r="D4" s="19"/>
      <c r="F4" s="60" t="s">
        <v>4</v>
      </c>
      <c r="G4" s="61"/>
      <c r="H4" s="10"/>
      <c r="I4" s="21"/>
    </row>
    <row r="5" spans="1:9" ht="18" customHeight="1" x14ac:dyDescent="0.25">
      <c r="A5" s="60" t="s">
        <v>5</v>
      </c>
      <c r="B5" s="61"/>
      <c r="C5" s="19"/>
      <c r="D5" s="7"/>
      <c r="F5" s="60" t="s">
        <v>5</v>
      </c>
      <c r="G5" s="61"/>
      <c r="H5" s="21"/>
      <c r="I5" s="10"/>
    </row>
    <row r="6" spans="1:9" ht="18" customHeight="1" x14ac:dyDescent="0.25">
      <c r="A6" s="64" t="s">
        <v>2</v>
      </c>
      <c r="B6" s="65"/>
      <c r="C6" s="19"/>
      <c r="D6" s="3"/>
      <c r="F6" s="62" t="s">
        <v>2</v>
      </c>
      <c r="G6" s="63"/>
      <c r="H6" s="21"/>
      <c r="I6" s="4"/>
    </row>
    <row r="7" spans="1:9" ht="18" customHeight="1" x14ac:dyDescent="0.25">
      <c r="A7" s="60" t="s">
        <v>6</v>
      </c>
      <c r="B7" s="61"/>
      <c r="C7" s="7"/>
      <c r="D7" s="7"/>
      <c r="F7" s="60" t="s">
        <v>6</v>
      </c>
      <c r="G7" s="61"/>
      <c r="H7" s="10"/>
      <c r="I7" s="10"/>
    </row>
    <row r="8" spans="1:9" s="12" customFormat="1" ht="22.5" customHeight="1" x14ac:dyDescent="0.25">
      <c r="A8" s="18" t="s">
        <v>7</v>
      </c>
      <c r="B8" s="18" t="s">
        <v>8</v>
      </c>
      <c r="C8" s="20" t="s">
        <v>0</v>
      </c>
      <c r="D8" s="20" t="s">
        <v>1</v>
      </c>
      <c r="E8" s="11"/>
      <c r="F8" s="18" t="s">
        <v>7</v>
      </c>
      <c r="G8" s="18" t="s">
        <v>8</v>
      </c>
      <c r="H8" s="20" t="s">
        <v>0</v>
      </c>
      <c r="I8" s="20" t="s">
        <v>1</v>
      </c>
    </row>
    <row r="9" spans="1:9" ht="18" customHeight="1" x14ac:dyDescent="0.25">
      <c r="A9" s="13"/>
      <c r="B9" s="14"/>
      <c r="C9" s="7"/>
      <c r="D9" s="7"/>
      <c r="F9" s="13"/>
      <c r="G9" s="14"/>
      <c r="H9" s="7"/>
      <c r="I9" s="7"/>
    </row>
    <row r="10" spans="1:9" ht="18" customHeight="1" x14ac:dyDescent="0.25">
      <c r="A10" s="13"/>
      <c r="B10" s="14"/>
      <c r="C10" s="7"/>
      <c r="D10" s="7"/>
      <c r="F10" s="13"/>
      <c r="G10" s="14"/>
      <c r="H10" s="7"/>
      <c r="I10" s="7"/>
    </row>
    <row r="11" spans="1:9" ht="18" customHeight="1" x14ac:dyDescent="0.25">
      <c r="A11" s="13"/>
      <c r="B11" s="14"/>
      <c r="C11" s="7"/>
      <c r="D11" s="7"/>
      <c r="F11" s="13"/>
      <c r="G11" s="14"/>
      <c r="H11" s="7"/>
      <c r="I11" s="7"/>
    </row>
    <row r="12" spans="1:9" ht="18" customHeight="1" x14ac:dyDescent="0.25">
      <c r="A12" s="13"/>
      <c r="B12" s="14"/>
      <c r="C12" s="7"/>
      <c r="D12" s="7"/>
      <c r="F12" s="13"/>
      <c r="G12" s="14"/>
      <c r="H12" s="7"/>
      <c r="I12" s="7"/>
    </row>
    <row r="13" spans="1:9" ht="18" customHeight="1" x14ac:dyDescent="0.25">
      <c r="A13" s="13"/>
      <c r="B13" s="14"/>
      <c r="C13" s="7"/>
      <c r="D13" s="7"/>
      <c r="F13" s="13"/>
      <c r="G13" s="6"/>
      <c r="H13" s="7"/>
      <c r="I13" s="7"/>
    </row>
    <row r="14" spans="1:9" ht="18" customHeight="1" x14ac:dyDescent="0.25">
      <c r="A14" s="13"/>
      <c r="B14" s="14"/>
      <c r="C14" s="7"/>
      <c r="D14" s="7"/>
      <c r="F14" s="13"/>
      <c r="G14" s="14"/>
      <c r="H14" s="7"/>
      <c r="I14" s="7"/>
    </row>
    <row r="15" spans="1:9" ht="18" customHeight="1" x14ac:dyDescent="0.25">
      <c r="A15" s="13"/>
      <c r="B15" s="14"/>
      <c r="C15" s="7"/>
      <c r="D15" s="7"/>
      <c r="F15" s="13"/>
      <c r="G15" s="14"/>
      <c r="H15" s="7"/>
      <c r="I15" s="7"/>
    </row>
    <row r="16" spans="1:9" ht="18" customHeight="1" x14ac:dyDescent="0.25">
      <c r="A16" s="13"/>
      <c r="B16" s="14"/>
      <c r="C16" s="7"/>
      <c r="D16" s="7"/>
      <c r="F16" s="15"/>
      <c r="G16" s="14"/>
      <c r="H16" s="7"/>
      <c r="I16" s="7"/>
    </row>
    <row r="17" spans="1:9" ht="18" customHeight="1" x14ac:dyDescent="0.25">
      <c r="A17" s="13"/>
      <c r="B17" s="14"/>
      <c r="C17" s="7"/>
      <c r="D17" s="7"/>
      <c r="F17" s="15"/>
      <c r="G17" s="14"/>
      <c r="H17" s="7"/>
      <c r="I17" s="7"/>
    </row>
    <row r="18" spans="1:9" ht="18" customHeight="1" x14ac:dyDescent="0.25">
      <c r="A18" s="13"/>
      <c r="B18" s="14"/>
      <c r="C18" s="7"/>
      <c r="D18" s="7"/>
      <c r="F18" s="15"/>
      <c r="G18" s="14"/>
      <c r="H18" s="7"/>
      <c r="I18" s="7"/>
    </row>
    <row r="19" spans="1:9" ht="18" customHeight="1" x14ac:dyDescent="0.25">
      <c r="A19" s="13"/>
      <c r="B19" s="14"/>
      <c r="C19" s="7"/>
      <c r="D19" s="7"/>
      <c r="F19" s="15"/>
      <c r="G19" s="14"/>
      <c r="H19" s="7"/>
      <c r="I19" s="7"/>
    </row>
    <row r="20" spans="1:9" ht="18" customHeight="1" x14ac:dyDescent="0.25">
      <c r="A20" s="13"/>
      <c r="B20" s="14"/>
      <c r="C20" s="7"/>
      <c r="D20" s="7"/>
      <c r="F20" s="15"/>
      <c r="G20" s="14"/>
      <c r="H20" s="7"/>
      <c r="I20" s="7"/>
    </row>
    <row r="21" spans="1:9" ht="18" customHeight="1" x14ac:dyDescent="0.25">
      <c r="A21" s="13"/>
      <c r="B21" s="14"/>
      <c r="C21" s="7"/>
      <c r="D21" s="7"/>
      <c r="F21" s="15"/>
      <c r="G21" s="14"/>
      <c r="H21" s="7"/>
      <c r="I21" s="7"/>
    </row>
    <row r="22" spans="1:9" ht="18" customHeight="1" x14ac:dyDescent="0.25">
      <c r="A22" s="15"/>
      <c r="B22" s="14"/>
      <c r="C22" s="7"/>
      <c r="D22" s="7"/>
      <c r="F22" s="15"/>
      <c r="G22" s="14"/>
      <c r="H22" s="7"/>
      <c r="I22" s="7"/>
    </row>
    <row r="23" spans="1:9" ht="18" customHeight="1" x14ac:dyDescent="0.25">
      <c r="A23" s="15"/>
      <c r="B23" s="14"/>
      <c r="C23" s="7"/>
      <c r="D23" s="7"/>
      <c r="F23" s="15"/>
      <c r="G23" s="14"/>
      <c r="H23" s="7"/>
      <c r="I23" s="7"/>
    </row>
    <row r="24" spans="1:9" ht="18" customHeight="1" x14ac:dyDescent="0.25">
      <c r="A24" s="15"/>
      <c r="B24" s="14"/>
      <c r="C24" s="7"/>
      <c r="D24" s="7"/>
      <c r="F24" s="15"/>
      <c r="G24" s="14"/>
      <c r="H24" s="7"/>
      <c r="I24" s="7"/>
    </row>
    <row r="25" spans="1:9" ht="18" customHeight="1" x14ac:dyDescent="0.25">
      <c r="A25" s="15"/>
      <c r="B25" s="14"/>
      <c r="C25" s="7"/>
      <c r="D25" s="7"/>
      <c r="F25" s="15"/>
      <c r="G25" s="14"/>
      <c r="H25" s="7"/>
      <c r="I25" s="7"/>
    </row>
    <row r="26" spans="1:9" ht="18" customHeight="1" x14ac:dyDescent="0.25">
      <c r="A26" s="15"/>
      <c r="B26" s="14"/>
      <c r="C26" s="7"/>
      <c r="D26" s="7"/>
      <c r="F26" s="15"/>
      <c r="G26" s="14"/>
      <c r="H26" s="7"/>
      <c r="I26" s="7"/>
    </row>
    <row r="27" spans="1:9" ht="18" customHeight="1" x14ac:dyDescent="0.25">
      <c r="A27" s="15"/>
      <c r="B27" s="14"/>
      <c r="C27" s="7"/>
      <c r="D27" s="7"/>
      <c r="F27" s="15"/>
      <c r="G27" s="14"/>
      <c r="H27" s="7"/>
      <c r="I27" s="7"/>
    </row>
    <row r="28" spans="1:9" ht="18" customHeight="1" x14ac:dyDescent="0.25">
      <c r="A28" s="16"/>
      <c r="B28" s="14"/>
      <c r="C28" s="7"/>
      <c r="D28" s="7"/>
      <c r="E28" s="8"/>
      <c r="F28" s="15"/>
      <c r="G28" s="14"/>
      <c r="H28" s="7"/>
      <c r="I28" s="7"/>
    </row>
    <row r="29" spans="1:9" ht="25.5" customHeight="1" x14ac:dyDescent="0.25">
      <c r="A29" s="66" t="s">
        <v>12</v>
      </c>
      <c r="B29" s="66"/>
      <c r="C29" s="67"/>
      <c r="D29" s="67"/>
      <c r="E29" s="8"/>
      <c r="F29" s="22"/>
      <c r="G29" s="22"/>
      <c r="H29" s="22"/>
      <c r="I29" s="22"/>
    </row>
    <row r="30" spans="1:9" ht="18" customHeight="1" x14ac:dyDescent="0.25">
      <c r="A30" s="59" t="s">
        <v>11</v>
      </c>
      <c r="B30" s="59"/>
      <c r="C30" s="59"/>
      <c r="D30" s="59"/>
      <c r="E30" s="59"/>
      <c r="F30" s="59"/>
      <c r="G30" s="59"/>
      <c r="H30" s="59"/>
      <c r="I30" s="59"/>
    </row>
  </sheetData>
  <sheetProtection password="C60C" sheet="1" objects="1" scenarios="1" formatCells="0" formatColumns="0" formatRows="0" insertColumns="0" insertRows="0" deleteColumns="0" deleteRows="0" selectLockedCells="1" selectUnlockedCells="1"/>
  <protectedRanges>
    <protectedRange sqref="F3 A3 H8:I30 F1:G2 F4 F5 F6 F7 F8:G30 C8:E30 A1:B2 A4 A5 A6 A7 A8:B30 C1:E7 H1:I7" name="Intervalo1"/>
  </protectedRanges>
  <mergeCells count="16">
    <mergeCell ref="A1:I1"/>
    <mergeCell ref="A2:D2"/>
    <mergeCell ref="F2:I2"/>
    <mergeCell ref="A30:I30"/>
    <mergeCell ref="F3:G3"/>
    <mergeCell ref="F4:G4"/>
    <mergeCell ref="F5:G5"/>
    <mergeCell ref="F6:G6"/>
    <mergeCell ref="F7:G7"/>
    <mergeCell ref="A3:B3"/>
    <mergeCell ref="A4:B4"/>
    <mergeCell ref="A5:B5"/>
    <mergeCell ref="A6:B6"/>
    <mergeCell ref="A7:B7"/>
    <mergeCell ref="A29:B29"/>
    <mergeCell ref="C29:D29"/>
  </mergeCells>
  <pageMargins left="0.511811024" right="0.511811024" top="0.78740157499999996" bottom="0.78740157499999996" header="0.31496062000000002" footer="0.31496062000000002"/>
  <pageSetup paperSize="9" scale="8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'07'!D7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95" priority="4" operator="equal">
      <formula>0</formula>
    </cfRule>
  </conditionalFormatting>
  <conditionalFormatting sqref="C29:D29">
    <cfRule type="cellIs" dxfId="94" priority="3" operator="equal">
      <formula>0</formula>
    </cfRule>
  </conditionalFormatting>
  <conditionalFormatting sqref="D6">
    <cfRule type="cellIs" dxfId="93" priority="2" operator="equal">
      <formula>0</formula>
    </cfRule>
  </conditionalFormatting>
  <conditionalFormatting sqref="I6">
    <cfRule type="cellIs" dxfId="9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'08'!D7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91" priority="4" operator="equal">
      <formula>0</formula>
    </cfRule>
  </conditionalFormatting>
  <conditionalFormatting sqref="C29:D29">
    <cfRule type="cellIs" dxfId="90" priority="3" operator="equal">
      <formula>0</formula>
    </cfRule>
  </conditionalFormatting>
  <conditionalFormatting sqref="D6">
    <cfRule type="cellIs" dxfId="89" priority="2" operator="equal">
      <formula>0</formula>
    </cfRule>
  </conditionalFormatting>
  <conditionalFormatting sqref="I6">
    <cfRule type="cellIs" dxfId="8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'09'!D7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87" priority="4" operator="equal">
      <formula>0</formula>
    </cfRule>
  </conditionalFormatting>
  <conditionalFormatting sqref="C29:D29">
    <cfRule type="cellIs" dxfId="86" priority="3" operator="equal">
      <formula>0</formula>
    </cfRule>
  </conditionalFormatting>
  <conditionalFormatting sqref="D6">
    <cfRule type="cellIs" dxfId="85" priority="2" operator="equal">
      <formula>0</formula>
    </cfRule>
  </conditionalFormatting>
  <conditionalFormatting sqref="I6">
    <cfRule type="cellIs" dxfId="8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'10'!D7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83" priority="4" operator="equal">
      <formula>0</formula>
    </cfRule>
  </conditionalFormatting>
  <conditionalFormatting sqref="C29:D29">
    <cfRule type="cellIs" dxfId="82" priority="3" operator="equal">
      <formula>0</formula>
    </cfRule>
  </conditionalFormatting>
  <conditionalFormatting sqref="D6">
    <cfRule type="cellIs" dxfId="81" priority="2" operator="equal">
      <formula>0</formula>
    </cfRule>
  </conditionalFormatting>
  <conditionalFormatting sqref="I6">
    <cfRule type="cellIs" dxfId="8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'11'!D7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79" priority="4" operator="equal">
      <formula>0</formula>
    </cfRule>
  </conditionalFormatting>
  <conditionalFormatting sqref="C29:D29">
    <cfRule type="cellIs" dxfId="78" priority="3" operator="equal">
      <formula>0</formula>
    </cfRule>
  </conditionalFormatting>
  <conditionalFormatting sqref="D6">
    <cfRule type="cellIs" dxfId="77" priority="2" operator="equal">
      <formula>0</formula>
    </cfRule>
  </conditionalFormatting>
  <conditionalFormatting sqref="I6">
    <cfRule type="cellIs" dxfId="7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G15" sqref="G15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'12'!D7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75" priority="4" operator="equal">
      <formula>0</formula>
    </cfRule>
  </conditionalFormatting>
  <conditionalFormatting sqref="C29:D29">
    <cfRule type="cellIs" dxfId="74" priority="3" operator="equal">
      <formula>0</formula>
    </cfRule>
  </conditionalFormatting>
  <conditionalFormatting sqref="D6">
    <cfRule type="cellIs" dxfId="73" priority="2" operator="equal">
      <formula>0</formula>
    </cfRule>
  </conditionalFormatting>
  <conditionalFormatting sqref="I6">
    <cfRule type="cellIs" dxfId="7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'13'!D7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71" priority="4" operator="equal">
      <formula>0</formula>
    </cfRule>
  </conditionalFormatting>
  <conditionalFormatting sqref="C29:D29">
    <cfRule type="cellIs" dxfId="70" priority="3" operator="equal">
      <formula>0</formula>
    </cfRule>
  </conditionalFormatting>
  <conditionalFormatting sqref="D6">
    <cfRule type="cellIs" dxfId="69" priority="2" operator="equal">
      <formula>0</formula>
    </cfRule>
  </conditionalFormatting>
  <conditionalFormatting sqref="I6">
    <cfRule type="cellIs" dxfId="6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'14'!D7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67" priority="4" operator="equal">
      <formula>0</formula>
    </cfRule>
  </conditionalFormatting>
  <conditionalFormatting sqref="C29:D29">
    <cfRule type="cellIs" dxfId="66" priority="3" operator="equal">
      <formula>0</formula>
    </cfRule>
  </conditionalFormatting>
  <conditionalFormatting sqref="D6">
    <cfRule type="cellIs" dxfId="65" priority="2" operator="equal">
      <formula>0</formula>
    </cfRule>
  </conditionalFormatting>
  <conditionalFormatting sqref="I6">
    <cfRule type="cellIs" dxfId="6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'15'!D7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63" priority="4" operator="equal">
      <formula>0</formula>
    </cfRule>
  </conditionalFormatting>
  <conditionalFormatting sqref="C29:D29">
    <cfRule type="cellIs" dxfId="62" priority="3" operator="equal">
      <formula>0</formula>
    </cfRule>
  </conditionalFormatting>
  <conditionalFormatting sqref="D6">
    <cfRule type="cellIs" dxfId="61" priority="2" operator="equal">
      <formula>0</formula>
    </cfRule>
  </conditionalFormatting>
  <conditionalFormatting sqref="I6">
    <cfRule type="cellIs" dxfId="6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'16'!D7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59" priority="4" operator="equal">
      <formula>0</formula>
    </cfRule>
  </conditionalFormatting>
  <conditionalFormatting sqref="C29:D29">
    <cfRule type="cellIs" dxfId="58" priority="3" operator="equal">
      <formula>0</formula>
    </cfRule>
  </conditionalFormatting>
  <conditionalFormatting sqref="D6">
    <cfRule type="cellIs" dxfId="57" priority="2" operator="equal">
      <formula>0</formula>
    </cfRule>
  </conditionalFormatting>
  <conditionalFormatting sqref="I6">
    <cfRule type="cellIs" dxfId="5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F1"/>
  <sheetViews>
    <sheetView showGridLines="0" tabSelected="1" view="pageBreakPreview" zoomScaleNormal="100" zoomScaleSheetLayoutView="100" workbookViewId="0">
      <selection activeCell="A9" sqref="A9"/>
    </sheetView>
  </sheetViews>
  <sheetFormatPr defaultRowHeight="15" x14ac:dyDescent="0.25"/>
  <cols>
    <col min="6" max="6" width="9.140625" style="1"/>
  </cols>
  <sheetData>
    <row r="1" ht="75.75" customHeight="1" x14ac:dyDescent="0.25"/>
  </sheetData>
  <sheetProtection password="C60C" sheet="1" objects="1" scenarios="1" selectLockedCells="1" selectUnlockedCells="1"/>
  <protectedRanges>
    <protectedRange sqref="B2:J32" name="Intervalo1"/>
  </protectedRanges>
  <pageMargins left="0.511811024" right="0.511811024" top="0.78740157499999996" bottom="0.78740157499999996" header="0.31496062000000002" footer="0.31496062000000002"/>
  <pageSetup paperSize="9" scale="7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'17'!D7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55" priority="4" operator="equal">
      <formula>0</formula>
    </cfRule>
  </conditionalFormatting>
  <conditionalFormatting sqref="C29:D29">
    <cfRule type="cellIs" dxfId="54" priority="3" operator="equal">
      <formula>0</formula>
    </cfRule>
  </conditionalFormatting>
  <conditionalFormatting sqref="D6">
    <cfRule type="cellIs" dxfId="53" priority="2" operator="equal">
      <formula>0</formula>
    </cfRule>
  </conditionalFormatting>
  <conditionalFormatting sqref="I6">
    <cfRule type="cellIs" dxfId="5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'18'!D7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51" priority="4" operator="equal">
      <formula>0</formula>
    </cfRule>
  </conditionalFormatting>
  <conditionalFormatting sqref="C29:D29">
    <cfRule type="cellIs" dxfId="50" priority="3" operator="equal">
      <formula>0</formula>
    </cfRule>
  </conditionalFormatting>
  <conditionalFormatting sqref="D6">
    <cfRule type="cellIs" dxfId="49" priority="2" operator="equal">
      <formula>0</formula>
    </cfRule>
  </conditionalFormatting>
  <conditionalFormatting sqref="I6">
    <cfRule type="cellIs" dxfId="4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'19'!D7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47" priority="4" operator="equal">
      <formula>0</formula>
    </cfRule>
  </conditionalFormatting>
  <conditionalFormatting sqref="C29:D29">
    <cfRule type="cellIs" dxfId="46" priority="3" operator="equal">
      <formula>0</formula>
    </cfRule>
  </conditionalFormatting>
  <conditionalFormatting sqref="D6">
    <cfRule type="cellIs" dxfId="45" priority="2" operator="equal">
      <formula>0</formula>
    </cfRule>
  </conditionalFormatting>
  <conditionalFormatting sqref="I6">
    <cfRule type="cellIs" dxfId="4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'20'!D7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43" priority="4" operator="equal">
      <formula>0</formula>
    </cfRule>
  </conditionalFormatting>
  <conditionalFormatting sqref="C29:D29">
    <cfRule type="cellIs" dxfId="42" priority="3" operator="equal">
      <formula>0</formula>
    </cfRule>
  </conditionalFormatting>
  <conditionalFormatting sqref="D6">
    <cfRule type="cellIs" dxfId="41" priority="2" operator="equal">
      <formula>0</formula>
    </cfRule>
  </conditionalFormatting>
  <conditionalFormatting sqref="I6">
    <cfRule type="cellIs" dxfId="4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'21'!D7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39" priority="4" operator="equal">
      <formula>0</formula>
    </cfRule>
  </conditionalFormatting>
  <conditionalFormatting sqref="C29:D29">
    <cfRule type="cellIs" dxfId="38" priority="3" operator="equal">
      <formula>0</formula>
    </cfRule>
  </conditionalFormatting>
  <conditionalFormatting sqref="D6">
    <cfRule type="cellIs" dxfId="37" priority="2" operator="equal">
      <formula>0</formula>
    </cfRule>
  </conditionalFormatting>
  <conditionalFormatting sqref="I6">
    <cfRule type="cellIs" dxfId="3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'22'!D7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35" priority="4" operator="equal">
      <formula>0</formula>
    </cfRule>
  </conditionalFormatting>
  <conditionalFormatting sqref="C29:D29">
    <cfRule type="cellIs" dxfId="34" priority="3" operator="equal">
      <formula>0</formula>
    </cfRule>
  </conditionalFormatting>
  <conditionalFormatting sqref="D6">
    <cfRule type="cellIs" dxfId="33" priority="2" operator="equal">
      <formula>0</formula>
    </cfRule>
  </conditionalFormatting>
  <conditionalFormatting sqref="I6">
    <cfRule type="cellIs" dxfId="3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'23'!D7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31" priority="4" operator="equal">
      <formula>0</formula>
    </cfRule>
  </conditionalFormatting>
  <conditionalFormatting sqref="C29:D29">
    <cfRule type="cellIs" dxfId="30" priority="3" operator="equal">
      <formula>0</formula>
    </cfRule>
  </conditionalFormatting>
  <conditionalFormatting sqref="D6">
    <cfRule type="cellIs" dxfId="29" priority="2" operator="equal">
      <formula>0</formula>
    </cfRule>
  </conditionalFormatting>
  <conditionalFormatting sqref="I6">
    <cfRule type="cellIs" dxfId="2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'24'!D7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27" priority="4" operator="equal">
      <formula>0</formula>
    </cfRule>
  </conditionalFormatting>
  <conditionalFormatting sqref="C29:D29">
    <cfRule type="cellIs" dxfId="26" priority="3" operator="equal">
      <formula>0</formula>
    </cfRule>
  </conditionalFormatting>
  <conditionalFormatting sqref="D6">
    <cfRule type="cellIs" dxfId="25" priority="2" operator="equal">
      <formula>0</formula>
    </cfRule>
  </conditionalFormatting>
  <conditionalFormatting sqref="I6">
    <cfRule type="cellIs" dxfId="2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'25'!D7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23" priority="4" operator="equal">
      <formula>0</formula>
    </cfRule>
  </conditionalFormatting>
  <conditionalFormatting sqref="C29:D29">
    <cfRule type="cellIs" dxfId="22" priority="3" operator="equal">
      <formula>0</formula>
    </cfRule>
  </conditionalFormatting>
  <conditionalFormatting sqref="D6">
    <cfRule type="cellIs" dxfId="21" priority="2" operator="equal">
      <formula>0</formula>
    </cfRule>
  </conditionalFormatting>
  <conditionalFormatting sqref="I6">
    <cfRule type="cellIs" dxfId="2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'26'!D7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9" priority="4" operator="equal">
      <formula>0</formula>
    </cfRule>
  </conditionalFormatting>
  <conditionalFormatting sqref="C29:D29">
    <cfRule type="cellIs" dxfId="18" priority="3" operator="equal">
      <formula>0</formula>
    </cfRule>
  </conditionalFormatting>
  <conditionalFormatting sqref="D6">
    <cfRule type="cellIs" dxfId="17" priority="2" operator="equal">
      <formula>0</formula>
    </cfRule>
  </conditionalFormatting>
  <conditionalFormatting sqref="I6">
    <cfRule type="cellIs" dxfId="1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/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30:I31"/>
    <mergeCell ref="A29:B29"/>
    <mergeCell ref="C29:D29"/>
    <mergeCell ref="A1:I1"/>
    <mergeCell ref="A2:D2"/>
    <mergeCell ref="F2:I2"/>
    <mergeCell ref="A3:B3"/>
    <mergeCell ref="A4:B4"/>
    <mergeCell ref="A5:B5"/>
    <mergeCell ref="A6:B6"/>
    <mergeCell ref="A7:B7"/>
    <mergeCell ref="F3:G3"/>
    <mergeCell ref="F4:G4"/>
    <mergeCell ref="F5:G5"/>
    <mergeCell ref="F6:G6"/>
    <mergeCell ref="F7:G7"/>
  </mergeCells>
  <conditionalFormatting sqref="C4 D5 C7:D7 H4 I5 H7:I7">
    <cfRule type="cellIs" dxfId="123" priority="4" operator="equal">
      <formula>0</formula>
    </cfRule>
  </conditionalFormatting>
  <conditionalFormatting sqref="C29:D29">
    <cfRule type="cellIs" dxfId="122" priority="3" operator="equal">
      <formula>0</formula>
    </cfRule>
  </conditionalFormatting>
  <conditionalFormatting sqref="D6">
    <cfRule type="cellIs" dxfId="121" priority="2" operator="equal">
      <formula>0</formula>
    </cfRule>
  </conditionalFormatting>
  <conditionalFormatting sqref="I6">
    <cfRule type="cellIs" dxfId="12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'27'!D7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54"/>
      <c r="G9" s="55"/>
      <c r="H9" s="56"/>
      <c r="I9" s="56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5" priority="4" operator="equal">
      <formula>0</formula>
    </cfRule>
  </conditionalFormatting>
  <conditionalFormatting sqref="C29:D29">
    <cfRule type="cellIs" dxfId="14" priority="3" operator="equal">
      <formula>0</formula>
    </cfRule>
  </conditionalFormatting>
  <conditionalFormatting sqref="D6">
    <cfRule type="cellIs" dxfId="13" priority="2" operator="equal">
      <formula>0</formula>
    </cfRule>
  </conditionalFormatting>
  <conditionalFormatting sqref="I6">
    <cfRule type="cellIs" dxfId="1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I12" sqref="I12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'28'!D7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1" priority="4" operator="equal">
      <formula>0</formula>
    </cfRule>
  </conditionalFormatting>
  <conditionalFormatting sqref="C29:D29">
    <cfRule type="cellIs" dxfId="10" priority="3" operator="equal">
      <formula>0</formula>
    </cfRule>
  </conditionalFormatting>
  <conditionalFormatting sqref="D6">
    <cfRule type="cellIs" dxfId="9" priority="2" operator="equal">
      <formula>0</formula>
    </cfRule>
  </conditionalFormatting>
  <conditionalFormatting sqref="I6">
    <cfRule type="cellIs" dxfId="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'29'!D7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7" priority="4" operator="equal">
      <formula>0</formula>
    </cfRule>
  </conditionalFormatting>
  <conditionalFormatting sqref="C29:D29">
    <cfRule type="cellIs" dxfId="6" priority="3" operator="equal">
      <formula>0</formula>
    </cfRule>
  </conditionalFormatting>
  <conditionalFormatting sqref="D6">
    <cfRule type="cellIs" dxfId="5" priority="2" operator="equal">
      <formula>0</formula>
    </cfRule>
  </conditionalFormatting>
  <conditionalFormatting sqref="I6">
    <cfRule type="cellIs" dxfId="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I22" sqref="I22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84" t="s">
        <v>9</v>
      </c>
      <c r="B2" s="84"/>
      <c r="C2" s="84"/>
      <c r="D2" s="84"/>
      <c r="E2" s="24"/>
      <c r="F2" s="73" t="s">
        <v>10</v>
      </c>
      <c r="G2" s="73"/>
      <c r="H2" s="73"/>
      <c r="I2" s="73"/>
    </row>
    <row r="3" spans="1:9" ht="17.25" customHeight="1" x14ac:dyDescent="0.25">
      <c r="A3" s="82" t="s">
        <v>3</v>
      </c>
      <c r="B3" s="83"/>
      <c r="C3" s="44">
        <f>'30'!D7</f>
        <v>0</v>
      </c>
      <c r="D3" s="45"/>
      <c r="E3" s="26"/>
      <c r="F3" s="78" t="s">
        <v>3</v>
      </c>
      <c r="G3" s="79"/>
      <c r="H3" s="50"/>
      <c r="I3" s="48"/>
    </row>
    <row r="4" spans="1:9" ht="17.25" customHeight="1" x14ac:dyDescent="0.25">
      <c r="A4" s="82" t="s">
        <v>4</v>
      </c>
      <c r="B4" s="83"/>
      <c r="C4" s="45">
        <f>SUM(C9:C28)</f>
        <v>0</v>
      </c>
      <c r="D4" s="45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82" t="s">
        <v>5</v>
      </c>
      <c r="B5" s="83"/>
      <c r="C5" s="45"/>
      <c r="D5" s="45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85" t="s">
        <v>2</v>
      </c>
      <c r="B6" s="86"/>
      <c r="C6" s="45"/>
      <c r="D6" s="46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82" t="s">
        <v>6</v>
      </c>
      <c r="B7" s="83"/>
      <c r="C7" s="45">
        <f>SUM(C3:C4)</f>
        <v>0</v>
      </c>
      <c r="D7" s="45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38" t="s">
        <v>7</v>
      </c>
      <c r="G8" s="38" t="s">
        <v>8</v>
      </c>
      <c r="H8" s="39" t="s">
        <v>0</v>
      </c>
      <c r="I8" s="39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3" priority="4" operator="equal">
      <formula>0</formula>
    </cfRule>
  </conditionalFormatting>
  <conditionalFormatting sqref="C29:D29">
    <cfRule type="cellIs" dxfId="2" priority="3" operator="equal">
      <formula>0</formula>
    </cfRule>
  </conditionalFormatting>
  <conditionalFormatting sqref="D6">
    <cfRule type="cellIs" dxfId="1" priority="2" operator="equal">
      <formula>0</formula>
    </cfRule>
  </conditionalFormatting>
  <conditionalFormatting sqref="I6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'01'!D7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4:B4"/>
    <mergeCell ref="F4:G4"/>
    <mergeCell ref="A1:I1"/>
    <mergeCell ref="A2:D2"/>
    <mergeCell ref="F2:I2"/>
    <mergeCell ref="A3:B3"/>
    <mergeCell ref="F3:G3"/>
    <mergeCell ref="A29:B29"/>
    <mergeCell ref="C29:D29"/>
    <mergeCell ref="A30:I31"/>
    <mergeCell ref="A5:B5"/>
    <mergeCell ref="F5:G5"/>
    <mergeCell ref="A6:B6"/>
    <mergeCell ref="F6:G6"/>
    <mergeCell ref="A7:B7"/>
    <mergeCell ref="F7:G7"/>
  </mergeCells>
  <conditionalFormatting sqref="C4 D5 C7:D7 H4 I5 H7:I7">
    <cfRule type="cellIs" dxfId="119" priority="4" operator="equal">
      <formula>0</formula>
    </cfRule>
  </conditionalFormatting>
  <conditionalFormatting sqref="C29:D29">
    <cfRule type="cellIs" dxfId="118" priority="3" operator="equal">
      <formula>0</formula>
    </cfRule>
  </conditionalFormatting>
  <conditionalFormatting sqref="D6">
    <cfRule type="cellIs" dxfId="117" priority="2" operator="equal">
      <formula>0</formula>
    </cfRule>
  </conditionalFormatting>
  <conditionalFormatting sqref="I6">
    <cfRule type="cellIs" dxfId="11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'02'!D7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15" priority="4" operator="equal">
      <formula>0</formula>
    </cfRule>
  </conditionalFormatting>
  <conditionalFormatting sqref="C29:D29">
    <cfRule type="cellIs" dxfId="114" priority="3" operator="equal">
      <formula>0</formula>
    </cfRule>
  </conditionalFormatting>
  <conditionalFormatting sqref="D6">
    <cfRule type="cellIs" dxfId="113" priority="2" operator="equal">
      <formula>0</formula>
    </cfRule>
  </conditionalFormatting>
  <conditionalFormatting sqref="I6">
    <cfRule type="cellIs" dxfId="11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'03'!D7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11" priority="4" operator="equal">
      <formula>0</formula>
    </cfRule>
  </conditionalFormatting>
  <conditionalFormatting sqref="C29:D29">
    <cfRule type="cellIs" dxfId="110" priority="3" operator="equal">
      <formula>0</formula>
    </cfRule>
  </conditionalFormatting>
  <conditionalFormatting sqref="D6">
    <cfRule type="cellIs" dxfId="109" priority="2" operator="equal">
      <formula>0</formula>
    </cfRule>
  </conditionalFormatting>
  <conditionalFormatting sqref="I6">
    <cfRule type="cellIs" dxfId="108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4" sqref="H4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'05'!D7</f>
        <v>0</v>
      </c>
      <c r="D3" s="40"/>
      <c r="E3" s="26"/>
      <c r="F3" s="78" t="s">
        <v>3</v>
      </c>
      <c r="G3" s="79"/>
      <c r="H3" s="47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53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07" priority="4" operator="equal">
      <formula>0</formula>
    </cfRule>
  </conditionalFormatting>
  <conditionalFormatting sqref="C29:D29">
    <cfRule type="cellIs" dxfId="106" priority="3" operator="equal">
      <formula>0</formula>
    </cfRule>
  </conditionalFormatting>
  <conditionalFormatting sqref="D6">
    <cfRule type="cellIs" dxfId="105" priority="2" operator="equal">
      <formula>0</formula>
    </cfRule>
  </conditionalFormatting>
  <conditionalFormatting sqref="I6">
    <cfRule type="cellIs" dxfId="10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'04'!D7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103" priority="4" operator="equal">
      <formula>0</formula>
    </cfRule>
  </conditionalFormatting>
  <conditionalFormatting sqref="C29:D29">
    <cfRule type="cellIs" dxfId="102" priority="3" operator="equal">
      <formula>0</formula>
    </cfRule>
  </conditionalFormatting>
  <conditionalFormatting sqref="D6">
    <cfRule type="cellIs" dxfId="101" priority="2" operator="equal">
      <formula>0</formula>
    </cfRule>
  </conditionalFormatting>
  <conditionalFormatting sqref="I6">
    <cfRule type="cellIs" dxfId="10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I31"/>
  <sheetViews>
    <sheetView showGridLines="0" workbookViewId="0">
      <selection activeCell="H3" sqref="H3"/>
    </sheetView>
  </sheetViews>
  <sheetFormatPr defaultColWidth="9.140625" defaultRowHeight="15" x14ac:dyDescent="0.25"/>
  <cols>
    <col min="1" max="1" width="14.85546875" style="23" customWidth="1"/>
    <col min="2" max="2" width="29.28515625" style="23" customWidth="1"/>
    <col min="3" max="4" width="13.7109375" style="37" customWidth="1"/>
    <col min="5" max="5" width="1.7109375" style="33" customWidth="1"/>
    <col min="6" max="6" width="14.85546875" style="23" customWidth="1"/>
    <col min="7" max="7" width="29.28515625" style="23" bestFit="1" customWidth="1"/>
    <col min="8" max="9" width="13.7109375" style="37" customWidth="1"/>
    <col min="10" max="16384" width="9.140625" style="23"/>
  </cols>
  <sheetData>
    <row r="1" spans="1:9" ht="39" customHeight="1" x14ac:dyDescent="0.25">
      <c r="A1" s="71" t="s">
        <v>13</v>
      </c>
      <c r="B1" s="71"/>
      <c r="C1" s="71"/>
      <c r="D1" s="71"/>
      <c r="E1" s="71"/>
      <c r="F1" s="71"/>
      <c r="G1" s="71"/>
      <c r="H1" s="71"/>
      <c r="I1" s="71"/>
    </row>
    <row r="2" spans="1:9" ht="24.95" customHeight="1" x14ac:dyDescent="0.25">
      <c r="A2" s="72" t="s">
        <v>9</v>
      </c>
      <c r="B2" s="72"/>
      <c r="C2" s="72"/>
      <c r="D2" s="72"/>
      <c r="E2" s="24"/>
      <c r="F2" s="73" t="s">
        <v>10</v>
      </c>
      <c r="G2" s="73"/>
      <c r="H2" s="73"/>
      <c r="I2" s="73"/>
    </row>
    <row r="3" spans="1:9" ht="17.25" customHeight="1" x14ac:dyDescent="0.25">
      <c r="A3" s="74" t="s">
        <v>3</v>
      </c>
      <c r="B3" s="75"/>
      <c r="C3" s="25">
        <f>'06'!D7</f>
        <v>0</v>
      </c>
      <c r="D3" s="40"/>
      <c r="E3" s="26"/>
      <c r="F3" s="78" t="s">
        <v>3</v>
      </c>
      <c r="G3" s="79"/>
      <c r="H3" s="50"/>
      <c r="I3" s="48"/>
    </row>
    <row r="4" spans="1:9" ht="17.25" customHeight="1" x14ac:dyDescent="0.25">
      <c r="A4" s="74" t="s">
        <v>4</v>
      </c>
      <c r="B4" s="75"/>
      <c r="C4" s="40">
        <f>SUM(C9:C28)</f>
        <v>0</v>
      </c>
      <c r="D4" s="40"/>
      <c r="E4" s="27"/>
      <c r="F4" s="78" t="s">
        <v>4</v>
      </c>
      <c r="G4" s="79"/>
      <c r="H4" s="48">
        <f>SUM(H9:H28)</f>
        <v>0</v>
      </c>
      <c r="I4" s="48"/>
    </row>
    <row r="5" spans="1:9" ht="17.25" customHeight="1" x14ac:dyDescent="0.25">
      <c r="A5" s="74" t="s">
        <v>5</v>
      </c>
      <c r="B5" s="75"/>
      <c r="C5" s="40"/>
      <c r="D5" s="40">
        <f>SUM(D9:D28)</f>
        <v>0</v>
      </c>
      <c r="E5" s="27"/>
      <c r="F5" s="78" t="s">
        <v>5</v>
      </c>
      <c r="G5" s="79"/>
      <c r="H5" s="48"/>
      <c r="I5" s="48">
        <f>SUM(I9:I28)</f>
        <v>0</v>
      </c>
    </row>
    <row r="6" spans="1:9" ht="17.25" customHeight="1" x14ac:dyDescent="0.25">
      <c r="A6" s="76" t="s">
        <v>2</v>
      </c>
      <c r="B6" s="77"/>
      <c r="C6" s="40"/>
      <c r="D6" s="41">
        <f>SUM(C3:C4)-D5</f>
        <v>0</v>
      </c>
      <c r="E6" s="27"/>
      <c r="F6" s="80" t="s">
        <v>2</v>
      </c>
      <c r="G6" s="81"/>
      <c r="H6" s="49"/>
      <c r="I6" s="49">
        <f>SUM(H3:H4)-I5</f>
        <v>0</v>
      </c>
    </row>
    <row r="7" spans="1:9" ht="17.25" customHeight="1" x14ac:dyDescent="0.25">
      <c r="A7" s="74" t="s">
        <v>6</v>
      </c>
      <c r="B7" s="75"/>
      <c r="C7" s="40">
        <f>SUM(C3:C4)</f>
        <v>0</v>
      </c>
      <c r="D7" s="40">
        <f>SUM(D5:D6)</f>
        <v>0</v>
      </c>
      <c r="E7" s="27"/>
      <c r="F7" s="78" t="s">
        <v>6</v>
      </c>
      <c r="G7" s="79"/>
      <c r="H7" s="48">
        <f>SUM(H3:H4)</f>
        <v>0</v>
      </c>
      <c r="I7" s="48">
        <f>SUM(I5:I6)</f>
        <v>0</v>
      </c>
    </row>
    <row r="8" spans="1:9" s="29" customFormat="1" ht="20.100000000000001" customHeight="1" x14ac:dyDescent="0.25">
      <c r="A8" s="38" t="s">
        <v>7</v>
      </c>
      <c r="B8" s="38" t="s">
        <v>8</v>
      </c>
      <c r="C8" s="39" t="s">
        <v>0</v>
      </c>
      <c r="D8" s="39" t="s">
        <v>1</v>
      </c>
      <c r="E8" s="28"/>
      <c r="F8" s="51" t="s">
        <v>7</v>
      </c>
      <c r="G8" s="51" t="s">
        <v>8</v>
      </c>
      <c r="H8" s="52" t="s">
        <v>0</v>
      </c>
      <c r="I8" s="52" t="s">
        <v>1</v>
      </c>
    </row>
    <row r="9" spans="1:9" ht="18" customHeight="1" x14ac:dyDescent="0.25">
      <c r="A9" s="30"/>
      <c r="B9" s="31"/>
      <c r="C9" s="32"/>
      <c r="D9" s="32"/>
      <c r="F9" s="30"/>
      <c r="G9" s="31"/>
      <c r="H9" s="32"/>
      <c r="I9" s="32"/>
    </row>
    <row r="10" spans="1:9" ht="18" customHeight="1" x14ac:dyDescent="0.25">
      <c r="A10" s="30"/>
      <c r="B10" s="31"/>
      <c r="C10" s="32"/>
      <c r="D10" s="32"/>
      <c r="F10" s="30"/>
      <c r="G10" s="31"/>
      <c r="H10" s="32"/>
      <c r="I10" s="32"/>
    </row>
    <row r="11" spans="1:9" ht="18" customHeight="1" x14ac:dyDescent="0.25">
      <c r="A11" s="30"/>
      <c r="B11" s="31"/>
      <c r="C11" s="32"/>
      <c r="D11" s="32"/>
      <c r="F11" s="30"/>
      <c r="G11" s="31"/>
      <c r="H11" s="32"/>
      <c r="I11" s="32"/>
    </row>
    <row r="12" spans="1:9" ht="18" customHeight="1" x14ac:dyDescent="0.25">
      <c r="A12" s="30"/>
      <c r="B12" s="31"/>
      <c r="C12" s="32"/>
      <c r="D12" s="32"/>
      <c r="F12" s="30"/>
      <c r="G12" s="31"/>
      <c r="H12" s="32"/>
      <c r="I12" s="32"/>
    </row>
    <row r="13" spans="1:9" ht="18" customHeight="1" x14ac:dyDescent="0.25">
      <c r="A13" s="30"/>
      <c r="B13" s="31"/>
      <c r="C13" s="32"/>
      <c r="D13" s="32"/>
      <c r="F13" s="34"/>
      <c r="G13" s="31"/>
      <c r="H13" s="32"/>
      <c r="I13" s="32"/>
    </row>
    <row r="14" spans="1:9" ht="18" customHeight="1" x14ac:dyDescent="0.25">
      <c r="A14" s="30"/>
      <c r="B14" s="31"/>
      <c r="C14" s="32"/>
      <c r="D14" s="32"/>
      <c r="F14" s="34"/>
      <c r="G14" s="31"/>
      <c r="H14" s="32"/>
      <c r="I14" s="32"/>
    </row>
    <row r="15" spans="1:9" ht="18" customHeight="1" x14ac:dyDescent="0.25">
      <c r="A15" s="34"/>
      <c r="B15" s="31"/>
      <c r="C15" s="32"/>
      <c r="D15" s="32"/>
      <c r="F15" s="34"/>
      <c r="G15" s="31"/>
      <c r="H15" s="32"/>
      <c r="I15" s="32"/>
    </row>
    <row r="16" spans="1:9" ht="18" customHeight="1" x14ac:dyDescent="0.25">
      <c r="A16" s="34"/>
      <c r="B16" s="31"/>
      <c r="C16" s="32"/>
      <c r="D16" s="32"/>
      <c r="F16" s="34"/>
      <c r="G16" s="31"/>
      <c r="H16" s="32"/>
      <c r="I16" s="32"/>
    </row>
    <row r="17" spans="1:9" ht="18" customHeight="1" x14ac:dyDescent="0.25">
      <c r="A17" s="34"/>
      <c r="B17" s="31"/>
      <c r="C17" s="32"/>
      <c r="D17" s="32"/>
      <c r="F17" s="34"/>
      <c r="G17" s="31"/>
      <c r="H17" s="32"/>
      <c r="I17" s="32"/>
    </row>
    <row r="18" spans="1:9" ht="18" customHeight="1" x14ac:dyDescent="0.25">
      <c r="A18" s="34"/>
      <c r="B18" s="31"/>
      <c r="C18" s="32"/>
      <c r="D18" s="32"/>
      <c r="F18" s="34"/>
      <c r="G18" s="31"/>
      <c r="H18" s="32"/>
      <c r="I18" s="32"/>
    </row>
    <row r="19" spans="1:9" ht="18" customHeight="1" x14ac:dyDescent="0.25">
      <c r="A19" s="34"/>
      <c r="B19" s="31"/>
      <c r="C19" s="32"/>
      <c r="D19" s="32"/>
      <c r="F19" s="34"/>
      <c r="G19" s="31"/>
      <c r="H19" s="32"/>
      <c r="I19" s="32"/>
    </row>
    <row r="20" spans="1:9" ht="18" customHeight="1" x14ac:dyDescent="0.25">
      <c r="A20" s="34"/>
      <c r="B20" s="31"/>
      <c r="C20" s="32"/>
      <c r="D20" s="32"/>
      <c r="F20" s="34"/>
      <c r="G20" s="31"/>
      <c r="H20" s="32"/>
      <c r="I20" s="32"/>
    </row>
    <row r="21" spans="1:9" ht="18" customHeight="1" x14ac:dyDescent="0.25">
      <c r="A21" s="34"/>
      <c r="B21" s="31"/>
      <c r="C21" s="32"/>
      <c r="D21" s="32"/>
      <c r="F21" s="34"/>
      <c r="G21" s="31"/>
      <c r="H21" s="32"/>
      <c r="I21" s="32"/>
    </row>
    <row r="22" spans="1:9" ht="18" customHeight="1" x14ac:dyDescent="0.25">
      <c r="A22" s="34"/>
      <c r="B22" s="31"/>
      <c r="C22" s="32"/>
      <c r="D22" s="32"/>
      <c r="F22" s="34"/>
      <c r="G22" s="31"/>
      <c r="H22" s="32"/>
      <c r="I22" s="32"/>
    </row>
    <row r="23" spans="1:9" ht="18" customHeight="1" x14ac:dyDescent="0.25">
      <c r="A23" s="34"/>
      <c r="B23" s="31"/>
      <c r="C23" s="32"/>
      <c r="D23" s="32"/>
      <c r="F23" s="34"/>
      <c r="G23" s="31"/>
      <c r="H23" s="32"/>
      <c r="I23" s="32"/>
    </row>
    <row r="24" spans="1:9" ht="18" customHeight="1" x14ac:dyDescent="0.25">
      <c r="A24" s="34"/>
      <c r="B24" s="31"/>
      <c r="C24" s="32"/>
      <c r="D24" s="32"/>
      <c r="F24" s="34"/>
      <c r="G24" s="31"/>
      <c r="H24" s="32"/>
      <c r="I24" s="32"/>
    </row>
    <row r="25" spans="1:9" ht="18" customHeight="1" x14ac:dyDescent="0.25">
      <c r="A25" s="34"/>
      <c r="B25" s="31"/>
      <c r="C25" s="32"/>
      <c r="D25" s="32"/>
      <c r="F25" s="34"/>
      <c r="G25" s="31"/>
      <c r="H25" s="32"/>
      <c r="I25" s="32"/>
    </row>
    <row r="26" spans="1:9" ht="18" customHeight="1" x14ac:dyDescent="0.25">
      <c r="A26" s="34"/>
      <c r="B26" s="31"/>
      <c r="C26" s="32"/>
      <c r="D26" s="32"/>
      <c r="F26" s="34"/>
      <c r="G26" s="31"/>
      <c r="H26" s="32"/>
      <c r="I26" s="32"/>
    </row>
    <row r="27" spans="1:9" ht="18" customHeight="1" x14ac:dyDescent="0.25">
      <c r="A27" s="34"/>
      <c r="B27" s="31"/>
      <c r="C27" s="32"/>
      <c r="D27" s="32"/>
      <c r="F27" s="34"/>
      <c r="G27" s="31"/>
      <c r="H27" s="32"/>
      <c r="I27" s="32"/>
    </row>
    <row r="28" spans="1:9" ht="18" customHeight="1" x14ac:dyDescent="0.25">
      <c r="A28" s="35"/>
      <c r="B28" s="31"/>
      <c r="C28" s="32"/>
      <c r="D28" s="32"/>
      <c r="E28" s="36"/>
      <c r="F28" s="34"/>
      <c r="G28" s="31"/>
      <c r="H28" s="32"/>
      <c r="I28" s="32"/>
    </row>
    <row r="29" spans="1:9" ht="20.25" customHeight="1" x14ac:dyDescent="0.25">
      <c r="A29" s="69" t="s">
        <v>12</v>
      </c>
      <c r="B29" s="69"/>
      <c r="C29" s="70">
        <f>SUM(I6+D6)</f>
        <v>0</v>
      </c>
      <c r="D29" s="70"/>
      <c r="E29" s="36"/>
      <c r="F29" s="42"/>
      <c r="G29" s="42"/>
      <c r="H29" s="43"/>
      <c r="I29" s="43"/>
    </row>
    <row r="30" spans="1:9" x14ac:dyDescent="0.25">
      <c r="A30" s="68" t="s">
        <v>11</v>
      </c>
      <c r="B30" s="68"/>
      <c r="C30" s="68"/>
      <c r="D30" s="68"/>
      <c r="E30" s="68"/>
      <c r="F30" s="68"/>
      <c r="G30" s="68"/>
      <c r="H30" s="68"/>
      <c r="I30" s="68"/>
    </row>
    <row r="31" spans="1:9" x14ac:dyDescent="0.25">
      <c r="A31" s="68"/>
      <c r="B31" s="68"/>
      <c r="C31" s="68"/>
      <c r="D31" s="68"/>
      <c r="E31" s="68"/>
      <c r="F31" s="68"/>
      <c r="G31" s="68"/>
      <c r="H31" s="68"/>
      <c r="I31" s="68"/>
    </row>
  </sheetData>
  <sheetProtection password="D9CC" sheet="1" objects="1" scenarios="1" formatCells="0" formatColumns="0" formatRows="0" insertColumns="0" insertRows="0" deleteColumns="0" deleteRows="0"/>
  <protectedRanges>
    <protectedRange sqref="F9:I28" name="Intervalo3"/>
    <protectedRange sqref="A9:D28" name="Intervalo2"/>
    <protectedRange sqref="C3 H3" name="Intervalo1"/>
  </protectedRanges>
  <mergeCells count="16">
    <mergeCell ref="A29:B29"/>
    <mergeCell ref="C29:D29"/>
    <mergeCell ref="A30:I31"/>
    <mergeCell ref="A5:B5"/>
    <mergeCell ref="F5:G5"/>
    <mergeCell ref="A6:B6"/>
    <mergeCell ref="F6:G6"/>
    <mergeCell ref="A7:B7"/>
    <mergeCell ref="F7:G7"/>
    <mergeCell ref="A4:B4"/>
    <mergeCell ref="F4:G4"/>
    <mergeCell ref="A1:I1"/>
    <mergeCell ref="A2:D2"/>
    <mergeCell ref="F2:I2"/>
    <mergeCell ref="A3:B3"/>
    <mergeCell ref="F3:G3"/>
  </mergeCells>
  <conditionalFormatting sqref="C4 D5 C7:D7 H4 I5 H7:I7">
    <cfRule type="cellIs" dxfId="99" priority="4" operator="equal">
      <formula>0</formula>
    </cfRule>
  </conditionalFormatting>
  <conditionalFormatting sqref="C29:D29">
    <cfRule type="cellIs" dxfId="98" priority="3" operator="equal">
      <formula>0</formula>
    </cfRule>
  </conditionalFormatting>
  <conditionalFormatting sqref="D6">
    <cfRule type="cellIs" dxfId="97" priority="2" operator="equal">
      <formula>0</formula>
    </cfRule>
  </conditionalFormatting>
  <conditionalFormatting sqref="I6">
    <cfRule type="cellIs" dxfId="9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8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828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828</Value>
    </NomeSolucao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784DCC-383C-4E9E-AC9B-AA7C923E51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50F96B-FF92-4943-A984-63F6FC24768C}">
  <ds:schemaRefs>
    <ds:schemaRef ds:uri="http://purl.org/dc/terms/"/>
    <ds:schemaRef ds:uri="http://www.w3.org/XML/1998/namespace"/>
    <ds:schemaRef ds:uri="http://schemas.microsoft.com/sharepoint/v3"/>
    <ds:schemaRef ds:uri="http://schemas.microsoft.com/office/2006/documentManagement/types"/>
    <ds:schemaRef ds:uri="69db7bcd-940e-4947-b95c-a6c09cb0da80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246EC56-58A6-4877-B390-BF5E1017E4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33</vt:i4>
      </vt:variant>
    </vt:vector>
  </HeadingPairs>
  <TitlesOfParts>
    <vt:vector size="33" baseType="lpstr">
      <vt:lpstr>Impressão</vt:lpstr>
      <vt:lpstr>Exemplo</vt:lpstr>
      <vt:lpstr>01</vt:lpstr>
      <vt:lpstr>02</vt:lpstr>
      <vt:lpstr>03</vt:lpstr>
      <vt:lpstr>04</vt:lpstr>
      <vt:lpstr>06</vt:lpstr>
      <vt:lpstr>05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Controle Diário de Caixa e Bancos - MEI e MPE</dc:title>
  <dc:creator>José Márcio Martins</dc:creator>
  <cp:lastModifiedBy>Beatriz Almeida Alves</cp:lastModifiedBy>
  <cp:lastPrinted>2017-07-06T12:40:14Z</cp:lastPrinted>
  <dcterms:created xsi:type="dcterms:W3CDTF">2016-11-24T18:21:27Z</dcterms:created>
  <dcterms:modified xsi:type="dcterms:W3CDTF">2018-11-07T17:21:20Z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